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Новая папка\"/>
    </mc:Choice>
  </mc:AlternateContent>
  <xr:revisionPtr revIDLastSave="0" documentId="13_ncr:1_{E4E47BBF-0E7E-4CC3-8BAF-6B66A4B8580A}" xr6:coauthVersionLast="47" xr6:coauthVersionMax="47" xr10:uidLastSave="{00000000-0000-0000-0000-000000000000}"/>
  <bookViews>
    <workbookView xWindow="-120" yWindow="-120" windowWidth="29040" windowHeight="17640" xr2:uid="{F622D9FB-3DC9-46EF-B556-8F4CA66709B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 l="1"/>
  <c r="L17" i="1"/>
  <c r="L32" i="1"/>
  <c r="L27" i="1"/>
  <c r="L46" i="1"/>
  <c r="L39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<sst xmlns="http://schemas.openxmlformats.org/spreadsheetml/2006/main" count="85" uniqueCount="65">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</sst>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6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8" xfId="0" applyFont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2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4B31-D7CD-4B93-B6D1-98C0ED272F61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3</v>
      </c>
      <c r="I3" s="10">
        <v>4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76.5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70</v>
      </c>
      <c r="G9" s="27">
        <v>5.74</v>
      </c>
      <c r="H9" s="27">
        <v>0.98</v>
      </c>
      <c r="I9" s="27">
        <v>25.27</v>
      </c>
      <c r="J9" s="27">
        <v>132.86000000000001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7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36</v>
      </c>
      <c r="E13" s="34"/>
      <c r="F13" s="35">
        <f>SUM(F6:F12)</f>
        <v>465</v>
      </c>
      <c r="G13" s="35">
        <f t="shared" ref="G13:J13" si="0">SUM(G6:G12)</f>
        <v>21.519999999999996</v>
      </c>
      <c r="H13" s="35">
        <f t="shared" si="0"/>
        <v>33.08</v>
      </c>
      <c r="I13" s="35">
        <f t="shared" si="0"/>
        <v>68.210000000000008</v>
      </c>
      <c r="J13" s="35">
        <f t="shared" si="0"/>
        <v>591.64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3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7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7" customFormat="1" ht="38.25" x14ac:dyDescent="0.25">
      <c r="A18" s="37">
        <f>A6</f>
        <v>1</v>
      </c>
      <c r="B18" s="38">
        <f>B6</f>
        <v>3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7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7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7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7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70</v>
      </c>
      <c r="G23" s="27">
        <v>5.74</v>
      </c>
      <c r="H23" s="27">
        <v>0.98</v>
      </c>
      <c r="I23" s="27">
        <v>25.27</v>
      </c>
      <c r="J23" s="27">
        <v>132.86000000000001</v>
      </c>
      <c r="K23" s="28"/>
      <c r="L23" s="27"/>
    </row>
    <row r="24" spans="1:12" s="7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36</v>
      </c>
      <c r="E27" s="34"/>
      <c r="F27" s="35">
        <f>SUM(F18:F26)</f>
        <v>775</v>
      </c>
      <c r="G27" s="35">
        <f t="shared" ref="G27:J27" si="4">SUM(G18:G26)</f>
        <v>28.92</v>
      </c>
      <c r="H27" s="35">
        <f t="shared" si="4"/>
        <v>39.970000000000006</v>
      </c>
      <c r="I27" s="35">
        <f t="shared" si="4"/>
        <v>115.44</v>
      </c>
      <c r="J27" s="35">
        <f t="shared" si="4"/>
        <v>938.18999999999994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3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38.25" x14ac:dyDescent="0.25">
      <c r="A33" s="37">
        <f>A6</f>
        <v>1</v>
      </c>
      <c r="B33" s="38">
        <f>B6</f>
        <v>3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7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7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70</v>
      </c>
      <c r="G36" s="27">
        <v>5.74</v>
      </c>
      <c r="H36" s="27">
        <v>0.98</v>
      </c>
      <c r="I36" s="27">
        <v>25.27</v>
      </c>
      <c r="J36" s="27">
        <v>132.86000000000001</v>
      </c>
      <c r="K36" s="28"/>
      <c r="L36" s="27"/>
    </row>
    <row r="37" spans="1:12" s="7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7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36</v>
      </c>
      <c r="E39" s="34"/>
      <c r="F39" s="35">
        <f>SUM(F33:F38)</f>
        <v>660</v>
      </c>
      <c r="G39" s="35">
        <f t="shared" ref="G39:J39" si="8">SUM(G33:G38)</f>
        <v>21.569999999999997</v>
      </c>
      <c r="H39" s="35">
        <f t="shared" si="8"/>
        <v>17.489999999999998</v>
      </c>
      <c r="I39" s="35">
        <f t="shared" si="8"/>
        <v>69.33</v>
      </c>
      <c r="J39" s="35">
        <f t="shared" si="8"/>
        <v>527.70000000000005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3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3</v>
      </c>
      <c r="C47" s="52" t="s">
        <v>64</v>
      </c>
      <c r="D47" s="53"/>
      <c r="E47" s="46"/>
      <c r="F47" s="47">
        <f>F13+F17+F27+F32+F39+F46</f>
        <v>2270</v>
      </c>
      <c r="G47" s="47">
        <f t="shared" ref="G47:J47" si="12">G13+G17+G27+G32+G39+G46</f>
        <v>79.189999999999984</v>
      </c>
      <c r="H47" s="47">
        <f t="shared" si="12"/>
        <v>94.75</v>
      </c>
      <c r="I47" s="47">
        <f t="shared" si="12"/>
        <v>300.10000000000002</v>
      </c>
      <c r="J47" s="47">
        <f t="shared" si="12"/>
        <v>2316.6499999999996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2025-04-16T16:42:16Z</dcterms:created>
  <dcterms:modified xsi:type="dcterms:W3CDTF">2025-04-16T16:49:28Z</dcterms:modified>
</cp:coreProperties>
</file>