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2D613C86-DD9F-4B3D-83AB-750ED4DE25A6}" xr6:coauthVersionLast="47" xr6:coauthVersionMax="47" xr10:uidLastSave="{00000000-0000-0000-0000-000000000000}"/>
  <bookViews>
    <workbookView xWindow="-120" yWindow="-120" windowWidth="29040" windowHeight="17640" xr2:uid="{4655FC15-5C4E-450C-BD46-6DD1CF6A6C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<sst xmlns="http://schemas.openxmlformats.org/spreadsheetml/2006/main" count="88" uniqueCount="67">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</sst>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0402-3CEF-4CCF-B64D-C23D1D4045C6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12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1"/>
      <c r="B13" s="32"/>
      <c r="C13" s="33"/>
      <c r="D13" s="34" t="s">
        <v>38</v>
      </c>
      <c r="E13" s="35"/>
      <c r="F13" s="36">
        <f>SUM(F6:F12)</f>
        <v>585</v>
      </c>
      <c r="G13" s="36">
        <f t="shared" ref="G13:J13" si="0">SUM(G6:G12)</f>
        <v>22.41</v>
      </c>
      <c r="H13" s="36">
        <f t="shared" si="0"/>
        <v>35.639999999999993</v>
      </c>
      <c r="I13" s="36">
        <f t="shared" si="0"/>
        <v>85.75</v>
      </c>
      <c r="J13" s="36">
        <f t="shared" si="0"/>
        <v>691.12</v>
      </c>
      <c r="K13" s="37"/>
      <c r="L13" s="36">
        <f t="shared" ref="L13" si="1">SUM(L6:L12)</f>
        <v>0</v>
      </c>
    </row>
    <row r="14" spans="1:12" s="7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50</v>
      </c>
      <c r="G15" s="27">
        <v>3.15</v>
      </c>
      <c r="H15" s="27">
        <v>1.82</v>
      </c>
      <c r="I15" s="27">
        <v>20.46</v>
      </c>
      <c r="J15" s="27">
        <v>111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1"/>
      <c r="B17" s="32"/>
      <c r="C17" s="33"/>
      <c r="D17" s="34" t="s">
        <v>38</v>
      </c>
      <c r="E17" s="35"/>
      <c r="F17" s="36">
        <f>SUM(F14:F16)</f>
        <v>250</v>
      </c>
      <c r="G17" s="36">
        <f t="shared" ref="G17:J17" si="2">SUM(G14:G16)</f>
        <v>4.1500000000000004</v>
      </c>
      <c r="H17" s="36">
        <f t="shared" si="2"/>
        <v>1.82</v>
      </c>
      <c r="I17" s="36">
        <f t="shared" si="2"/>
        <v>45.86</v>
      </c>
      <c r="J17" s="36">
        <f t="shared" si="2"/>
        <v>221</v>
      </c>
      <c r="K17" s="37"/>
      <c r="L17" s="36">
        <f t="shared" ref="L17" ca="1" si="3">SUM(L14:L22)</f>
        <v>0</v>
      </c>
    </row>
    <row r="18" spans="1:12" s="7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4.5</v>
      </c>
      <c r="H19" s="27">
        <v>4.24</v>
      </c>
      <c r="I19" s="27">
        <v>13.2</v>
      </c>
      <c r="J19" s="27">
        <v>118.6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4.3499999999999996</v>
      </c>
      <c r="H20" s="27">
        <v>7.3</v>
      </c>
      <c r="I20" s="27">
        <v>30.85</v>
      </c>
      <c r="J20" s="27">
        <v>206.25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7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42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1"/>
      <c r="B27" s="32"/>
      <c r="C27" s="33"/>
      <c r="D27" s="34" t="s">
        <v>38</v>
      </c>
      <c r="E27" s="35"/>
      <c r="F27" s="36">
        <f>SUM(F18:F26)</f>
        <v>800</v>
      </c>
      <c r="G27" s="36">
        <f t="shared" ref="G27:J27" si="4">SUM(G18:G26)</f>
        <v>34.4</v>
      </c>
      <c r="H27" s="36">
        <f t="shared" si="4"/>
        <v>33</v>
      </c>
      <c r="I27" s="36">
        <f t="shared" si="4"/>
        <v>117.84</v>
      </c>
      <c r="J27" s="36">
        <f t="shared" si="4"/>
        <v>914.25</v>
      </c>
      <c r="K27" s="37"/>
      <c r="L27" s="36">
        <f t="shared" ref="L27" ca="1" si="5">SUM(L24:L32)</f>
        <v>0</v>
      </c>
    </row>
    <row r="28" spans="1:12" s="7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7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155</v>
      </c>
      <c r="G33" s="27">
        <v>2.67</v>
      </c>
      <c r="H33" s="27">
        <v>16.61</v>
      </c>
      <c r="I33" s="27">
        <v>13</v>
      </c>
      <c r="J33" s="27">
        <v>214.73</v>
      </c>
      <c r="K33" s="28">
        <v>143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7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7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1"/>
      <c r="B39" s="32"/>
      <c r="C39" s="33"/>
      <c r="D39" s="34" t="s">
        <v>38</v>
      </c>
      <c r="E39" s="35"/>
      <c r="F39" s="36">
        <f>SUM(F33:F38)</f>
        <v>610</v>
      </c>
      <c r="G39" s="36">
        <f t="shared" ref="G39:J39" si="8">SUM(G33:G38)</f>
        <v>30.719999999999995</v>
      </c>
      <c r="H39" s="36">
        <f t="shared" si="8"/>
        <v>31.41</v>
      </c>
      <c r="I39" s="36">
        <f t="shared" si="8"/>
        <v>68.099999999999994</v>
      </c>
      <c r="J39" s="36">
        <f t="shared" si="8"/>
        <v>679.53</v>
      </c>
      <c r="K39" s="37"/>
      <c r="L39" s="36">
        <f t="shared" ref="L39" ca="1" si="9">SUM(L33:L41)</f>
        <v>0</v>
      </c>
    </row>
    <row r="40" spans="1:12" s="7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7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2345</v>
      </c>
      <c r="G47" s="47">
        <f t="shared" ref="G47:J47" si="12">G13+G17+G27+G32+G39+G46</f>
        <v>94.97999999999999</v>
      </c>
      <c r="H47" s="47">
        <f t="shared" si="12"/>
        <v>104.36999999999999</v>
      </c>
      <c r="I47" s="47">
        <f t="shared" si="12"/>
        <v>330.15000000000003</v>
      </c>
      <c r="J47" s="47">
        <f t="shared" si="12"/>
        <v>2591.8999999999996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2025-02-23T15:32:43Z</dcterms:created>
  <dcterms:modified xsi:type="dcterms:W3CDTF">2025-02-23T17:51:20Z</dcterms:modified>
</cp:coreProperties>
</file>