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старше 12 лет\вторая неделя\"/>
    </mc:Choice>
  </mc:AlternateContent>
  <xr:revisionPtr revIDLastSave="0" documentId="13_ncr:1_{777E64C0-0B3F-4386-8B4D-81DBB5E459FB}" xr6:coauthVersionLast="47" xr6:coauthVersionMax="47" xr10:uidLastSave="{00000000-0000-0000-0000-000000000000}"/>
  <bookViews>
    <workbookView xWindow="-120" yWindow="-120" windowWidth="29040" windowHeight="17640" xr2:uid="{7D332C71-E1E4-4C86-8F7B-C0E3212F281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/>
  <c r="L32" i="1"/>
  <c r="L46" i="1"/>
  <c r="L17" i="1"/>
  <c r="L47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<sst xmlns="http://schemas.openxmlformats.org/spreadsheetml/2006/main" count="86" uniqueCount="67">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</sst>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D5B6D-2CCD-4DD6-BC74-1E4BF06EB14D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2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5.0999999999999996</v>
      </c>
      <c r="H6" s="20">
        <v>10.72</v>
      </c>
      <c r="I6" s="20">
        <v>33.42</v>
      </c>
      <c r="J6" s="20">
        <v>251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750</v>
      </c>
      <c r="G13" s="35">
        <f t="shared" ref="G13:J13" si="0">SUM(G6:G12)</f>
        <v>24.38</v>
      </c>
      <c r="H13" s="35">
        <f t="shared" si="0"/>
        <v>38.94</v>
      </c>
      <c r="I13" s="35">
        <f t="shared" si="0"/>
        <v>105.32</v>
      </c>
      <c r="J13" s="35">
        <f t="shared" si="0"/>
        <v>809.40000000000009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2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3.82</v>
      </c>
      <c r="H19" s="27">
        <v>4.05</v>
      </c>
      <c r="I19" s="27">
        <v>21.32</v>
      </c>
      <c r="J19" s="27">
        <v>137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21.98</v>
      </c>
      <c r="H20" s="27">
        <v>22.52</v>
      </c>
      <c r="I20" s="27">
        <v>34.69</v>
      </c>
      <c r="J20" s="27">
        <v>429.3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35.36</v>
      </c>
      <c r="H27" s="35">
        <f t="shared" si="4"/>
        <v>28.159999999999997</v>
      </c>
      <c r="I27" s="35">
        <f t="shared" si="4"/>
        <v>126.01999999999998</v>
      </c>
      <c r="J27" s="35">
        <f t="shared" si="4"/>
        <v>900.89999999999986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2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200</v>
      </c>
      <c r="G33" s="27">
        <v>9.94</v>
      </c>
      <c r="H33" s="27">
        <v>7.48</v>
      </c>
      <c r="I33" s="27">
        <v>47.78</v>
      </c>
      <c r="J33" s="27">
        <v>307.26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40.129999999999995</v>
      </c>
      <c r="H39" s="35">
        <f t="shared" si="8"/>
        <v>26.18</v>
      </c>
      <c r="I39" s="35">
        <f t="shared" si="8"/>
        <v>112.3</v>
      </c>
      <c r="J39" s="35">
        <f t="shared" si="8"/>
        <v>854.06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6</v>
      </c>
      <c r="C47" s="52" t="s">
        <v>66</v>
      </c>
      <c r="D47" s="53"/>
      <c r="E47" s="46"/>
      <c r="F47" s="47">
        <f>F13+F17+F27+F32+F39+F46</f>
        <v>2700</v>
      </c>
      <c r="G47" s="47">
        <f t="shared" ref="G47:J47" si="12">G13+G17+G27+G32+G39+G46</f>
        <v>110.46999999999998</v>
      </c>
      <c r="H47" s="47">
        <f t="shared" si="12"/>
        <v>99.419999999999987</v>
      </c>
      <c r="I47" s="47">
        <f t="shared" si="12"/>
        <v>422.56</v>
      </c>
      <c r="J47" s="47">
        <f t="shared" si="12"/>
        <v>2982.3599999999997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2025-02-23T15:44:17Z</dcterms:created>
  <dcterms:modified xsi:type="dcterms:W3CDTF">2025-03-20T16:54:36Z</dcterms:modified>
</cp:coreProperties>
</file>